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Лист1!$A$1:$J$88</definedName>
  </definedNames>
  <calcPr calcId="114210"/>
</workbook>
</file>

<file path=xl/calcChain.xml><?xml version="1.0" encoding="utf-8"?>
<calcChain xmlns="http://schemas.openxmlformats.org/spreadsheetml/2006/main">
  <c r="J79" i="1"/>
  <c r="G79"/>
  <c r="J68"/>
  <c r="J14"/>
</calcChain>
</file>

<file path=xl/sharedStrings.xml><?xml version="1.0" encoding="utf-8"?>
<sst xmlns="http://schemas.openxmlformats.org/spreadsheetml/2006/main" count="134" uniqueCount="104">
  <si>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</si>
  <si>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</si>
  <si>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</si>
  <si>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</si>
  <si>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</si>
  <si>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</si>
  <si>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</si>
  <si>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</si>
  <si>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</si>
  <si>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</si>
  <si>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</si>
  <si>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</si>
  <si>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</si>
  <si>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</si>
  <si>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</si>
  <si>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</si>
  <si>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r>
      <t>Перелік об’єктів, видатки на які у 2017  році будуть проводитися за рахунок коштів бюджету розвитку</t>
    </r>
    <r>
      <rPr>
        <b/>
        <vertAlign val="superscript"/>
        <sz val="14"/>
        <rFont val="Times New Roman"/>
        <family val="1"/>
        <charset val="204"/>
      </rPr>
      <t>1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</si>
  <si>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</si>
  <si>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</si>
  <si>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</si>
  <si>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</si>
  <si>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</si>
  <si>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</si>
  <si>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</si>
  <si>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</si>
  <si>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</si>
  <si>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</si>
  <si>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0443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</si>
  <si>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</si>
  <si>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</si>
  <si>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</si>
  <si>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</si>
  <si>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</si>
  <si>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</si>
  <si>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</si>
  <si>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</si>
  <si>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</si>
  <si>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</si>
  <si>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</si>
  <si>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</si>
  <si>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</si>
  <si>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</si>
  <si>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</si>
  <si>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</si>
  <si>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</si>
  <si>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</si>
  <si>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</si>
  <si>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</si>
  <si>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</si>
  <si>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</si>
  <si>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</si>
  <si>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</si>
  <si>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</si>
  <si>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</si>
  <si>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</si>
  <si>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</si>
  <si>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</si>
  <si>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</si>
  <si>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</si>
  <si>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</si>
  <si>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</si>
  <si>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</si>
  <si>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</si>
  <si>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</si>
  <si>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</si>
  <si>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</si>
  <si>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</si>
  <si>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</si>
  <si>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</si>
  <si>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</si>
  <si>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</si>
  <si>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</si>
  <si>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</si>
  <si>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</si>
  <si>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</si>
  <si>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</si>
  <si>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</si>
  <si>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</si>
  <si>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</si>
  <si>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</si>
  <si>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</si>
  <si>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</si>
  <si>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</si>
  <si>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</si>
  <si>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</si>
  <si>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</si>
  <si>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</si>
  <si>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</si>
  <si>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</si>
  <si>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</si>
  <si>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</si>
  <si>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</si>
  <si>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</si>
  <si>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</si>
  <si>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</si>
  <si>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 xml:space="preserve">Реконструкція Лубенської ЗШ 1-111 ступенів №3 по вул. П. Слинька,8/2 в м. Лубни Полтавської області   з термомодернізацією будівлі </t>
  </si>
  <si>
    <t xml:space="preserve">"Реконструкція  стадіону "Центральний": Західна трибуна (сектори1,2)  по вул. Ярослава Мудрого 26 в м. Лубни" </t>
  </si>
  <si>
    <t>Реконструкція нежитлової будівлі (колишній міський  будинок культури)   м. Лубни вул. Шевченка 2/2</t>
  </si>
  <si>
    <t>Карпець О. В.</t>
  </si>
  <si>
    <t>Секретар міської ради</t>
  </si>
  <si>
    <t>Додаток № 4
до рішення чотирнадцятої сесії Лубенської міської ради
від 22.12.2016р. "Про  бюджет міста   на 2017  рік"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</si>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</sst>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vertical="top"/>
    </xf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64" fontId="15" fillId="0" borderId="2" xfId="1" applyNumberFormat="1" applyFont="1" applyBorder="1" applyAlignment="1">
      <alignment vertical="center"/>
    </xf>
    <xf numFmtId="164" fontId="15" fillId="0" borderId="2" xfId="1" applyNumberFormat="1" applyFont="1" applyBorder="1">
      <alignment vertical="top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17" fillId="0" borderId="2" xfId="1" applyNumberFormat="1" applyFont="1" applyBorder="1">
      <alignment vertical="top"/>
    </xf>
    <xf numFmtId="0" fontId="1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4" fontId="17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17" fillId="0" borderId="2" xfId="1" applyNumberFormat="1" applyFont="1" applyBorder="1" applyAlignment="1">
      <alignment vertical="top" wrapText="1"/>
    </xf>
    <xf numFmtId="4" fontId="17" fillId="0" borderId="2" xfId="1" applyNumberFormat="1" applyFont="1" applyBorder="1">
      <alignment vertical="top"/>
    </xf>
    <xf numFmtId="4" fontId="15" fillId="0" borderId="2" xfId="1" applyNumberFormat="1" applyFont="1" applyBorder="1">
      <alignment vertical="top"/>
    </xf>
    <xf numFmtId="4" fontId="15" fillId="0" borderId="2" xfId="1" applyNumberFormat="1" applyFont="1" applyBorder="1" applyAlignment="1">
      <alignment vertical="center"/>
    </xf>
    <xf numFmtId="164" fontId="17" fillId="0" borderId="2" xfId="1" applyNumberFormat="1" applyFont="1" applyBorder="1" applyAlignment="1">
      <alignment horizontal="center" vertical="top"/>
    </xf>
    <xf numFmtId="164" fontId="17" fillId="0" borderId="2" xfId="1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4" fillId="0" borderId="0" xfId="0" applyNumberFormat="1" applyFont="1" applyFill="1" applyAlignment="1" applyProtection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8"/>
  <sheetViews>
    <sheetView tabSelected="1" view="pageBreakPreview" topLeftCell="B71" zoomScale="75" zoomScaleNormal="100" workbookViewId="0">
      <selection activeCell="F19" sqref="F19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10.140625" style="4" customWidth="1"/>
    <col min="5" max="5" width="46.28515625" style="3" customWidth="1"/>
    <col min="6" max="6" width="65.5703125" style="3" customWidth="1"/>
    <col min="7" max="10" width="18.140625" style="3" customWidth="1"/>
    <col min="11" max="16384" width="7.85546875" style="5"/>
  </cols>
  <sheetData>
    <row r="1" spans="1:10" s="2" customFormat="1" ht="42" customHeight="1">
      <c r="A1" s="1"/>
      <c r="B1" s="59"/>
      <c r="C1" s="59"/>
      <c r="D1" s="59"/>
      <c r="E1" s="59"/>
      <c r="F1" s="59"/>
      <c r="G1" s="59"/>
      <c r="H1" s="59"/>
      <c r="I1" s="59"/>
      <c r="J1" s="59"/>
    </row>
    <row r="2" spans="1:10" ht="49.5" customHeight="1">
      <c r="G2" s="60" t="s">
        <v>100</v>
      </c>
      <c r="H2" s="60"/>
      <c r="I2" s="60"/>
      <c r="J2" s="60"/>
    </row>
    <row r="3" spans="1:10" ht="47.25" customHeight="1">
      <c r="B3" s="61" t="s">
        <v>16</v>
      </c>
      <c r="C3" s="62"/>
      <c r="D3" s="62"/>
      <c r="E3" s="62"/>
      <c r="F3" s="62"/>
      <c r="G3" s="62"/>
      <c r="H3" s="62"/>
      <c r="I3" s="62"/>
      <c r="J3" s="62"/>
    </row>
    <row r="4" spans="1:10" ht="30" customHeight="1">
      <c r="B4" s="6"/>
      <c r="C4" s="7"/>
      <c r="D4" s="7"/>
      <c r="E4" s="8"/>
      <c r="F4" s="9"/>
      <c r="G4" s="9"/>
      <c r="H4" s="10"/>
      <c r="I4" s="9"/>
      <c r="J4" s="32" t="s">
        <v>17</v>
      </c>
    </row>
    <row r="5" spans="1:10" ht="99.7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60" customHeight="1">
      <c r="A6" s="12"/>
      <c r="B6" s="19" t="s">
        <v>18</v>
      </c>
      <c r="C6" s="19"/>
      <c r="D6" s="19"/>
      <c r="E6" s="20" t="s">
        <v>94</v>
      </c>
      <c r="F6" s="21"/>
      <c r="G6" s="50"/>
      <c r="H6" s="21"/>
      <c r="I6" s="21"/>
      <c r="J6" s="50">
        <v>100000</v>
      </c>
    </row>
    <row r="7" spans="1:10" ht="60.75" customHeight="1">
      <c r="B7" s="19" t="s">
        <v>19</v>
      </c>
      <c r="C7" s="19"/>
      <c r="D7" s="19"/>
      <c r="E7" s="20" t="s">
        <v>20</v>
      </c>
      <c r="F7" s="22"/>
      <c r="G7" s="49"/>
      <c r="H7" s="22"/>
      <c r="I7" s="22"/>
      <c r="J7" s="49">
        <v>100000</v>
      </c>
    </row>
    <row r="8" spans="1:10" ht="63.75" hidden="1" customHeight="1">
      <c r="B8" s="19" t="s">
        <v>21</v>
      </c>
      <c r="C8" s="23"/>
      <c r="D8" s="23"/>
      <c r="E8" s="24" t="s">
        <v>22</v>
      </c>
      <c r="F8" s="22"/>
      <c r="G8" s="22"/>
      <c r="H8" s="22"/>
      <c r="I8" s="22"/>
      <c r="J8" s="22"/>
    </row>
    <row r="9" spans="1:10" ht="24.75" customHeight="1">
      <c r="B9" s="25">
        <v>316300</v>
      </c>
      <c r="C9" s="25">
        <v>6300</v>
      </c>
      <c r="D9" s="19"/>
      <c r="E9" s="20" t="s">
        <v>23</v>
      </c>
      <c r="F9" s="26"/>
      <c r="G9" s="48"/>
      <c r="H9" s="26"/>
      <c r="I9" s="26"/>
      <c r="J9" s="48">
        <v>100000</v>
      </c>
    </row>
    <row r="10" spans="1:10" ht="43.5" customHeight="1">
      <c r="B10" s="25">
        <v>316310</v>
      </c>
      <c r="C10" s="27">
        <v>6310</v>
      </c>
      <c r="D10" s="23" t="s">
        <v>24</v>
      </c>
      <c r="E10" s="24" t="s">
        <v>25</v>
      </c>
      <c r="F10" s="47" t="s">
        <v>96</v>
      </c>
      <c r="G10" s="48"/>
      <c r="H10" s="26"/>
      <c r="I10" s="26"/>
      <c r="J10" s="48">
        <v>100000</v>
      </c>
    </row>
    <row r="11" spans="1:10" ht="53.25" hidden="1" customHeight="1">
      <c r="B11" s="33" t="s">
        <v>26</v>
      </c>
      <c r="C11" s="34">
        <v>6430</v>
      </c>
      <c r="D11" s="35" t="s">
        <v>27</v>
      </c>
      <c r="E11" s="36" t="s">
        <v>28</v>
      </c>
      <c r="F11" s="26"/>
      <c r="G11" s="26"/>
      <c r="H11" s="26"/>
      <c r="I11" s="26"/>
      <c r="J11" s="26"/>
    </row>
    <row r="12" spans="1:10" ht="53.25" customHeight="1">
      <c r="B12" s="25">
        <v>1000000</v>
      </c>
      <c r="C12" s="27"/>
      <c r="D12" s="23"/>
      <c r="E12" s="28" t="s">
        <v>29</v>
      </c>
      <c r="F12" s="26"/>
      <c r="G12" s="49"/>
      <c r="H12" s="26"/>
      <c r="I12" s="26"/>
      <c r="J12" s="49">
        <v>42291</v>
      </c>
    </row>
    <row r="13" spans="1:10" ht="53.25" customHeight="1">
      <c r="B13" s="25">
        <v>1010000</v>
      </c>
      <c r="C13" s="27"/>
      <c r="D13" s="23"/>
      <c r="E13" s="28" t="s">
        <v>30</v>
      </c>
      <c r="F13" s="26"/>
      <c r="G13" s="49"/>
      <c r="H13" s="26"/>
      <c r="I13" s="26"/>
      <c r="J13" s="49">
        <v>42291</v>
      </c>
    </row>
    <row r="14" spans="1:10" ht="23.25" customHeight="1">
      <c r="B14" s="25">
        <v>1011000</v>
      </c>
      <c r="C14" s="25">
        <v>1000</v>
      </c>
      <c r="D14" s="23"/>
      <c r="E14" s="28" t="s">
        <v>31</v>
      </c>
      <c r="F14" s="26"/>
      <c r="G14" s="48"/>
      <c r="H14" s="26"/>
      <c r="I14" s="26"/>
      <c r="J14" s="48">
        <f>+J16+J18</f>
        <v>42291</v>
      </c>
    </row>
    <row r="15" spans="1:10" ht="53.25" hidden="1" customHeight="1">
      <c r="B15" s="25">
        <v>1011010</v>
      </c>
      <c r="C15" s="27">
        <v>1010</v>
      </c>
      <c r="D15" s="23" t="s">
        <v>32</v>
      </c>
      <c r="E15" s="28" t="s">
        <v>33</v>
      </c>
      <c r="F15" s="26"/>
      <c r="G15" s="26"/>
      <c r="H15" s="26"/>
      <c r="I15" s="26"/>
      <c r="J15" s="26"/>
    </row>
    <row r="16" spans="1:10" ht="117.75" customHeight="1">
      <c r="B16" s="25">
        <v>1011020</v>
      </c>
      <c r="C16" s="27">
        <v>1020</v>
      </c>
      <c r="D16" s="23" t="s">
        <v>34</v>
      </c>
      <c r="E16" s="24" t="s">
        <v>35</v>
      </c>
      <c r="F16" s="51" t="s">
        <v>93</v>
      </c>
      <c r="G16" s="48"/>
      <c r="H16" s="26"/>
      <c r="I16" s="26"/>
      <c r="J16" s="48">
        <v>30000</v>
      </c>
    </row>
    <row r="17" spans="2:10" ht="2.25" hidden="1" customHeight="1">
      <c r="B17" s="25">
        <v>1011090</v>
      </c>
      <c r="C17" s="27">
        <v>1090</v>
      </c>
      <c r="D17" s="23" t="s">
        <v>36</v>
      </c>
      <c r="E17" s="28" t="s">
        <v>37</v>
      </c>
      <c r="F17" s="26"/>
      <c r="G17" s="26"/>
      <c r="H17" s="26"/>
      <c r="I17" s="26"/>
      <c r="J17" s="26"/>
    </row>
    <row r="18" spans="2:10" ht="25.5" customHeight="1">
      <c r="B18" s="25">
        <v>1016300</v>
      </c>
      <c r="C18" s="25">
        <v>6300</v>
      </c>
      <c r="D18" s="23"/>
      <c r="E18" s="28" t="s">
        <v>23</v>
      </c>
      <c r="F18" s="26"/>
      <c r="G18" s="48"/>
      <c r="H18" s="26"/>
      <c r="I18" s="26"/>
      <c r="J18" s="48">
        <v>12291</v>
      </c>
    </row>
    <row r="19" spans="2:10" ht="75.75" customHeight="1">
      <c r="B19" s="25">
        <v>1016330</v>
      </c>
      <c r="C19" s="27">
        <v>6330</v>
      </c>
      <c r="D19" s="23" t="s">
        <v>34</v>
      </c>
      <c r="E19" s="24" t="s">
        <v>38</v>
      </c>
      <c r="F19" s="52" t="s">
        <v>95</v>
      </c>
      <c r="G19" s="48"/>
      <c r="H19" s="26"/>
      <c r="I19" s="26"/>
      <c r="J19" s="48">
        <v>12291</v>
      </c>
    </row>
    <row r="20" spans="2:10" ht="53.25" hidden="1" customHeight="1">
      <c r="B20" s="25">
        <v>1400000</v>
      </c>
      <c r="C20" s="27"/>
      <c r="D20" s="23"/>
      <c r="E20" s="28" t="s">
        <v>39</v>
      </c>
      <c r="F20" s="26"/>
      <c r="G20" s="26"/>
      <c r="H20" s="26"/>
      <c r="I20" s="26"/>
      <c r="J20" s="26"/>
    </row>
    <row r="21" spans="2:10" ht="53.25" hidden="1" customHeight="1">
      <c r="B21" s="25">
        <v>1410000</v>
      </c>
      <c r="C21" s="27"/>
      <c r="D21" s="23"/>
      <c r="E21" s="28" t="s">
        <v>40</v>
      </c>
      <c r="F21" s="26"/>
      <c r="G21" s="26"/>
      <c r="H21" s="26"/>
      <c r="I21" s="26"/>
      <c r="J21" s="26"/>
    </row>
    <row r="22" spans="2:10" ht="56.25" hidden="1" customHeight="1">
      <c r="B22" s="25">
        <v>1410100</v>
      </c>
      <c r="C22" s="27">
        <v>100</v>
      </c>
      <c r="D22" s="23"/>
      <c r="E22" s="28" t="s">
        <v>22</v>
      </c>
      <c r="F22" s="26"/>
      <c r="G22" s="26"/>
      <c r="H22" s="26"/>
      <c r="I22" s="26"/>
      <c r="J22" s="26"/>
    </row>
    <row r="23" spans="2:10" ht="78.75" hidden="1" customHeight="1">
      <c r="B23" s="25">
        <v>1410170</v>
      </c>
      <c r="C23" s="27">
        <v>170</v>
      </c>
      <c r="D23" s="23" t="s">
        <v>41</v>
      </c>
      <c r="E23" s="29" t="s">
        <v>42</v>
      </c>
      <c r="F23" s="26"/>
      <c r="G23" s="26"/>
      <c r="H23" s="26"/>
      <c r="I23" s="26"/>
      <c r="J23" s="26"/>
    </row>
    <row r="24" spans="2:10" ht="42" hidden="1" customHeight="1">
      <c r="B24" s="25">
        <v>1412000</v>
      </c>
      <c r="C24" s="27">
        <v>2000</v>
      </c>
      <c r="D24" s="23"/>
      <c r="E24" s="30" t="s">
        <v>43</v>
      </c>
      <c r="F24" s="22"/>
      <c r="G24" s="22"/>
      <c r="H24" s="22"/>
      <c r="I24" s="22"/>
      <c r="J24" s="22"/>
    </row>
    <row r="25" spans="2:10" ht="42" hidden="1" customHeight="1">
      <c r="B25" s="25">
        <v>1412010</v>
      </c>
      <c r="C25" s="27">
        <v>2010</v>
      </c>
      <c r="D25" s="23" t="s">
        <v>44</v>
      </c>
      <c r="E25" s="30" t="s">
        <v>45</v>
      </c>
      <c r="F25" s="22"/>
      <c r="G25" s="22"/>
      <c r="H25" s="22"/>
      <c r="I25" s="22"/>
      <c r="J25" s="22"/>
    </row>
    <row r="26" spans="2:10" ht="42" hidden="1" customHeight="1">
      <c r="B26" s="25">
        <v>1412010</v>
      </c>
      <c r="C26" s="27">
        <v>2010</v>
      </c>
      <c r="D26" s="23" t="s">
        <v>44</v>
      </c>
      <c r="E26" s="30" t="s">
        <v>45</v>
      </c>
      <c r="F26" s="22"/>
      <c r="G26" s="22"/>
      <c r="H26" s="22"/>
      <c r="I26" s="22"/>
      <c r="J26" s="22"/>
    </row>
    <row r="27" spans="2:10" ht="42" hidden="1" customHeight="1">
      <c r="B27" s="25">
        <v>1412140</v>
      </c>
      <c r="C27" s="27">
        <v>2140</v>
      </c>
      <c r="D27" s="23" t="s">
        <v>46</v>
      </c>
      <c r="E27" s="30" t="s">
        <v>47</v>
      </c>
      <c r="F27" s="22"/>
      <c r="G27" s="22"/>
      <c r="H27" s="22"/>
      <c r="I27" s="22"/>
      <c r="J27" s="22"/>
    </row>
    <row r="28" spans="2:10" ht="42" hidden="1" customHeight="1">
      <c r="B28" s="25">
        <v>1412180</v>
      </c>
      <c r="C28" s="27">
        <v>2180</v>
      </c>
      <c r="D28" s="23" t="s">
        <v>48</v>
      </c>
      <c r="E28" s="30" t="s">
        <v>49</v>
      </c>
      <c r="F28" s="22"/>
      <c r="G28" s="22"/>
      <c r="H28" s="22"/>
      <c r="I28" s="22"/>
      <c r="J28" s="22"/>
    </row>
    <row r="29" spans="2:10" ht="54" hidden="1" customHeight="1">
      <c r="B29" s="25">
        <v>1412200</v>
      </c>
      <c r="C29" s="27">
        <v>2200</v>
      </c>
      <c r="D29" s="23" t="s">
        <v>50</v>
      </c>
      <c r="E29" s="30" t="s">
        <v>51</v>
      </c>
      <c r="F29" s="22"/>
      <c r="G29" s="22"/>
      <c r="H29" s="22"/>
      <c r="I29" s="22"/>
      <c r="J29" s="22"/>
    </row>
    <row r="30" spans="2:10" ht="42" hidden="1" customHeight="1">
      <c r="B30" s="25">
        <v>1416300</v>
      </c>
      <c r="C30" s="27">
        <v>6300</v>
      </c>
      <c r="D30" s="23"/>
      <c r="E30" s="30" t="s">
        <v>23</v>
      </c>
      <c r="F30" s="22"/>
      <c r="G30" s="22"/>
      <c r="H30" s="22"/>
      <c r="I30" s="22"/>
      <c r="J30" s="22"/>
    </row>
    <row r="31" spans="2:10" ht="67.5" hidden="1" customHeight="1">
      <c r="B31" s="25">
        <v>1416360</v>
      </c>
      <c r="C31" s="27">
        <v>6360</v>
      </c>
      <c r="D31" s="23" t="s">
        <v>44</v>
      </c>
      <c r="E31" s="30" t="s">
        <v>52</v>
      </c>
      <c r="F31" s="22"/>
      <c r="G31" s="22"/>
      <c r="H31" s="22"/>
      <c r="I31" s="22"/>
      <c r="J31" s="22"/>
    </row>
    <row r="32" spans="2:10" ht="69.75" hidden="1" customHeight="1">
      <c r="F32" s="22"/>
      <c r="G32" s="22"/>
      <c r="H32" s="22"/>
      <c r="I32" s="22"/>
      <c r="J32" s="22"/>
    </row>
    <row r="33" spans="2:10" ht="69.75" hidden="1" customHeight="1">
      <c r="F33" s="22"/>
      <c r="G33" s="22"/>
      <c r="H33" s="22"/>
      <c r="I33" s="22"/>
      <c r="J33" s="22"/>
    </row>
    <row r="34" spans="2:10" ht="69.75" hidden="1" customHeight="1">
      <c r="E34" s="37"/>
      <c r="F34" s="37"/>
      <c r="G34" s="38"/>
      <c r="H34" s="39"/>
      <c r="I34" s="22"/>
      <c r="J34" s="22"/>
    </row>
    <row r="35" spans="2:10" ht="69.75" hidden="1" customHeight="1">
      <c r="E35" s="40"/>
      <c r="F35" s="40"/>
      <c r="G35" s="41"/>
      <c r="H35" s="42"/>
      <c r="I35" s="22"/>
      <c r="J35" s="22"/>
    </row>
    <row r="36" spans="2:10" ht="69.75" hidden="1" customHeight="1">
      <c r="B36" s="25">
        <v>1500000</v>
      </c>
      <c r="C36" s="27"/>
      <c r="D36" s="23"/>
      <c r="E36" s="33" t="s">
        <v>53</v>
      </c>
      <c r="F36" s="41"/>
      <c r="G36" s="41"/>
      <c r="H36" s="43"/>
      <c r="I36" s="22"/>
      <c r="J36" s="22"/>
    </row>
    <row r="37" spans="2:10" ht="69.75" hidden="1" customHeight="1">
      <c r="B37" s="25">
        <v>1510000</v>
      </c>
      <c r="C37" s="27"/>
      <c r="D37" s="23"/>
      <c r="E37" s="33" t="s">
        <v>54</v>
      </c>
      <c r="F37" s="41"/>
      <c r="G37" s="41"/>
      <c r="H37" s="43"/>
      <c r="I37" s="22"/>
      <c r="J37" s="22"/>
    </row>
    <row r="38" spans="2:10" ht="69.75" hidden="1" customHeight="1">
      <c r="B38" s="25">
        <v>1510100</v>
      </c>
      <c r="C38" s="27">
        <v>100</v>
      </c>
      <c r="D38" s="23"/>
      <c r="E38" s="33" t="s">
        <v>22</v>
      </c>
      <c r="F38" s="41"/>
      <c r="G38" s="41"/>
      <c r="H38" s="43"/>
      <c r="I38" s="22"/>
      <c r="J38" s="22"/>
    </row>
    <row r="39" spans="2:10" ht="67.5" hidden="1" customHeight="1">
      <c r="B39" s="25">
        <v>2400000</v>
      </c>
      <c r="C39" s="27"/>
      <c r="D39" s="23"/>
      <c r="E39" s="33" t="s">
        <v>55</v>
      </c>
      <c r="F39" s="41"/>
      <c r="G39" s="41"/>
      <c r="H39" s="43"/>
      <c r="I39" s="22"/>
      <c r="J39" s="22"/>
    </row>
    <row r="40" spans="2:10" ht="69.75" hidden="1" customHeight="1">
      <c r="B40" s="25">
        <v>2410000</v>
      </c>
      <c r="C40" s="27"/>
      <c r="D40" s="23"/>
      <c r="E40" s="33" t="s">
        <v>56</v>
      </c>
      <c r="F40" s="41"/>
      <c r="G40" s="41"/>
      <c r="H40" s="43"/>
      <c r="I40" s="22"/>
      <c r="J40" s="22"/>
    </row>
    <row r="41" spans="2:10" ht="69.75" hidden="1" customHeight="1">
      <c r="B41" s="25">
        <v>2410100</v>
      </c>
      <c r="C41" s="27">
        <v>100</v>
      </c>
      <c r="D41" s="23"/>
      <c r="E41" s="33" t="s">
        <v>22</v>
      </c>
      <c r="F41" s="41"/>
      <c r="G41" s="41"/>
      <c r="H41" s="43"/>
      <c r="I41" s="22"/>
      <c r="J41" s="22"/>
    </row>
    <row r="42" spans="2:10" ht="69.75" hidden="1" customHeight="1">
      <c r="B42" s="25">
        <v>2410170</v>
      </c>
      <c r="C42" s="27">
        <v>170</v>
      </c>
      <c r="D42" s="23" t="s">
        <v>41</v>
      </c>
      <c r="E42" s="46" t="s">
        <v>42</v>
      </c>
      <c r="F42" s="44"/>
      <c r="G42" s="44"/>
      <c r="H42" s="45"/>
      <c r="I42" s="22"/>
      <c r="J42" s="22"/>
    </row>
    <row r="43" spans="2:10" ht="69.75" hidden="1" customHeight="1">
      <c r="B43" s="25">
        <v>2414000</v>
      </c>
      <c r="C43" s="27">
        <v>4000</v>
      </c>
      <c r="D43" s="23"/>
      <c r="E43" s="30" t="s">
        <v>57</v>
      </c>
      <c r="F43" s="22"/>
      <c r="G43" s="22"/>
      <c r="H43" s="22"/>
      <c r="I43" s="22"/>
      <c r="J43" s="22"/>
    </row>
    <row r="44" spans="2:10" ht="69.75" hidden="1" customHeight="1">
      <c r="B44" s="25">
        <v>2414060</v>
      </c>
      <c r="C44" s="27">
        <v>4060</v>
      </c>
      <c r="D44" s="23" t="s">
        <v>58</v>
      </c>
      <c r="E44" s="30" t="s">
        <v>59</v>
      </c>
      <c r="F44" s="22"/>
      <c r="G44" s="22"/>
      <c r="H44" s="22"/>
      <c r="I44" s="22"/>
      <c r="J44" s="22"/>
    </row>
    <row r="45" spans="2:10" ht="69.75" hidden="1" customHeight="1">
      <c r="B45" s="25">
        <v>2414070</v>
      </c>
      <c r="C45" s="27">
        <v>4070</v>
      </c>
      <c r="D45" s="23" t="s">
        <v>58</v>
      </c>
      <c r="E45" s="30" t="s">
        <v>60</v>
      </c>
      <c r="F45" s="22"/>
      <c r="G45" s="22"/>
      <c r="H45" s="22"/>
      <c r="I45" s="22"/>
      <c r="J45" s="22"/>
    </row>
    <row r="46" spans="2:10" ht="69.75" hidden="1" customHeight="1">
      <c r="B46" s="25">
        <v>2414090</v>
      </c>
      <c r="C46" s="27">
        <v>4090</v>
      </c>
      <c r="D46" s="23" t="s">
        <v>61</v>
      </c>
      <c r="E46" s="30" t="s">
        <v>62</v>
      </c>
      <c r="F46" s="22"/>
      <c r="G46" s="22"/>
      <c r="H46" s="22"/>
      <c r="I46" s="22"/>
      <c r="J46" s="22"/>
    </row>
    <row r="47" spans="2:10" ht="69.75" hidden="1" customHeight="1">
      <c r="B47" s="25">
        <v>2414100</v>
      </c>
      <c r="C47" s="27">
        <v>4100</v>
      </c>
      <c r="D47" s="23" t="s">
        <v>36</v>
      </c>
      <c r="E47" s="30" t="s">
        <v>63</v>
      </c>
      <c r="F47" s="22"/>
      <c r="G47" s="22"/>
      <c r="H47" s="22"/>
      <c r="I47" s="22"/>
      <c r="J47" s="22"/>
    </row>
    <row r="48" spans="2:10" ht="69.75" hidden="1" customHeight="1">
      <c r="B48" s="25">
        <v>2414110</v>
      </c>
      <c r="C48" s="27">
        <v>4110</v>
      </c>
      <c r="D48" s="23" t="s">
        <v>64</v>
      </c>
      <c r="E48" s="30" t="s">
        <v>65</v>
      </c>
      <c r="F48" s="22"/>
      <c r="G48" s="22"/>
      <c r="H48" s="22"/>
      <c r="I48" s="22"/>
      <c r="J48" s="22"/>
    </row>
    <row r="49" spans="2:10" ht="69.75" hidden="1" customHeight="1">
      <c r="B49" s="25">
        <v>2414200</v>
      </c>
      <c r="C49" s="27">
        <v>4200</v>
      </c>
      <c r="D49" s="23" t="s">
        <v>66</v>
      </c>
      <c r="E49" s="30" t="s">
        <v>67</v>
      </c>
      <c r="F49" s="22"/>
      <c r="G49" s="22"/>
      <c r="H49" s="22"/>
      <c r="I49" s="22"/>
      <c r="J49" s="22"/>
    </row>
    <row r="50" spans="2:10" ht="101.25" customHeight="1">
      <c r="B50" s="25">
        <v>400000</v>
      </c>
      <c r="C50" s="27"/>
      <c r="D50" s="23"/>
      <c r="E50" s="29" t="s">
        <v>102</v>
      </c>
      <c r="F50" s="22"/>
      <c r="G50" s="49"/>
      <c r="H50" s="22"/>
      <c r="I50" s="22"/>
      <c r="J50" s="49">
        <v>6369532</v>
      </c>
    </row>
    <row r="51" spans="2:10" ht="104.25" customHeight="1">
      <c r="B51" s="25">
        <v>4010000</v>
      </c>
      <c r="C51" s="27"/>
      <c r="D51" s="23"/>
      <c r="E51" s="29" t="s">
        <v>103</v>
      </c>
      <c r="F51" s="22"/>
      <c r="G51" s="49"/>
      <c r="H51" s="22"/>
      <c r="I51" s="22"/>
      <c r="J51" s="49">
        <v>6369532</v>
      </c>
    </row>
    <row r="52" spans="2:10" ht="46.5" customHeight="1">
      <c r="B52" s="25">
        <v>4016000</v>
      </c>
      <c r="C52" s="27">
        <v>6000</v>
      </c>
      <c r="D52" s="23"/>
      <c r="E52" s="29" t="s">
        <v>68</v>
      </c>
      <c r="F52" s="51"/>
      <c r="G52" s="49"/>
      <c r="H52" s="22"/>
      <c r="I52" s="22"/>
      <c r="J52" s="49">
        <v>6369532</v>
      </c>
    </row>
    <row r="53" spans="2:10" ht="69.75" hidden="1" customHeight="1">
      <c r="B53" s="25">
        <v>4016020</v>
      </c>
      <c r="C53" s="27">
        <v>6020</v>
      </c>
      <c r="D53" s="23"/>
      <c r="E53" s="30" t="s">
        <v>69</v>
      </c>
      <c r="F53" s="22"/>
      <c r="G53" s="22"/>
      <c r="H53" s="22"/>
      <c r="I53" s="22"/>
      <c r="J53" s="22"/>
    </row>
    <row r="54" spans="2:10" ht="69.75" hidden="1" customHeight="1">
      <c r="B54" s="25">
        <v>4016021</v>
      </c>
      <c r="C54" s="27">
        <v>6021</v>
      </c>
      <c r="D54" s="23" t="s">
        <v>70</v>
      </c>
      <c r="E54" s="30" t="s">
        <v>71</v>
      </c>
      <c r="F54" s="22"/>
      <c r="G54" s="22"/>
      <c r="H54" s="22"/>
      <c r="I54" s="22"/>
      <c r="J54" s="22"/>
    </row>
    <row r="55" spans="2:10" ht="69.75" hidden="1" customHeight="1">
      <c r="B55" s="25">
        <v>4016022</v>
      </c>
      <c r="C55" s="27">
        <v>6022</v>
      </c>
      <c r="D55" s="23" t="s">
        <v>70</v>
      </c>
      <c r="E55" s="30" t="s">
        <v>72</v>
      </c>
      <c r="F55" s="22"/>
      <c r="G55" s="22"/>
      <c r="H55" s="22"/>
      <c r="I55" s="22"/>
      <c r="J55" s="22"/>
    </row>
    <row r="56" spans="2:10" ht="69.75" hidden="1" customHeight="1">
      <c r="B56" s="25">
        <v>4016030</v>
      </c>
      <c r="C56" s="27">
        <v>6030</v>
      </c>
      <c r="D56" s="23" t="s">
        <v>70</v>
      </c>
      <c r="E56" s="30" t="s">
        <v>73</v>
      </c>
      <c r="F56" s="22"/>
      <c r="G56" s="22"/>
      <c r="H56" s="22"/>
      <c r="I56" s="22"/>
      <c r="J56" s="22"/>
    </row>
    <row r="57" spans="2:10" ht="69.75" hidden="1" customHeight="1">
      <c r="B57" s="25">
        <v>4016050</v>
      </c>
      <c r="C57" s="27">
        <v>6050</v>
      </c>
      <c r="D57" s="23"/>
      <c r="E57" s="30" t="s">
        <v>74</v>
      </c>
      <c r="F57" s="22"/>
      <c r="G57" s="22"/>
      <c r="H57" s="22"/>
      <c r="I57" s="22"/>
      <c r="J57" s="22"/>
    </row>
    <row r="58" spans="2:10" ht="69.75" hidden="1" customHeight="1">
      <c r="B58" s="25">
        <v>4016052</v>
      </c>
      <c r="C58" s="27">
        <v>6052</v>
      </c>
      <c r="D58" s="23" t="s">
        <v>75</v>
      </c>
      <c r="E58" s="30" t="s">
        <v>76</v>
      </c>
      <c r="F58" s="22"/>
      <c r="G58" s="22"/>
      <c r="H58" s="22"/>
      <c r="I58" s="22"/>
      <c r="J58" s="22"/>
    </row>
    <row r="59" spans="2:10" ht="50.25" customHeight="1">
      <c r="B59" s="25">
        <v>4016060</v>
      </c>
      <c r="C59" s="27">
        <v>6060</v>
      </c>
      <c r="D59" s="23" t="s">
        <v>75</v>
      </c>
      <c r="E59" s="30" t="s">
        <v>77</v>
      </c>
      <c r="F59" s="51" t="s">
        <v>93</v>
      </c>
      <c r="G59" s="48"/>
      <c r="H59" s="22"/>
      <c r="I59" s="22"/>
      <c r="J59" s="48">
        <v>6369532</v>
      </c>
    </row>
    <row r="60" spans="2:10" ht="1.5" hidden="1" customHeight="1">
      <c r="B60" s="25">
        <v>4016100</v>
      </c>
      <c r="C60" s="27">
        <v>6100</v>
      </c>
      <c r="D60" s="23" t="s">
        <v>75</v>
      </c>
      <c r="E60" s="30" t="s">
        <v>78</v>
      </c>
      <c r="F60" s="22"/>
      <c r="G60" s="22"/>
      <c r="H60" s="22"/>
      <c r="I60" s="22"/>
      <c r="J60" s="22"/>
    </row>
    <row r="61" spans="2:10" ht="69.75" hidden="1" customHeight="1">
      <c r="B61" s="25">
        <v>4016110</v>
      </c>
      <c r="C61" s="27">
        <v>6110</v>
      </c>
      <c r="D61" s="23" t="s">
        <v>75</v>
      </c>
      <c r="E61" s="30" t="s">
        <v>79</v>
      </c>
      <c r="F61" s="22"/>
      <c r="G61" s="22"/>
      <c r="H61" s="22"/>
      <c r="I61" s="22"/>
      <c r="J61" s="22"/>
    </row>
    <row r="62" spans="2:10" ht="69.75" hidden="1" customHeight="1">
      <c r="B62" s="25">
        <v>4016300</v>
      </c>
      <c r="C62" s="27">
        <v>6300</v>
      </c>
      <c r="D62" s="23"/>
      <c r="E62" s="30" t="s">
        <v>23</v>
      </c>
      <c r="F62" s="22"/>
      <c r="G62" s="22"/>
      <c r="H62" s="22"/>
      <c r="I62" s="22"/>
      <c r="J62" s="22"/>
    </row>
    <row r="63" spans="2:10" ht="69.75" hidden="1" customHeight="1">
      <c r="B63" s="25">
        <v>4016300</v>
      </c>
      <c r="C63" s="27">
        <v>6310</v>
      </c>
      <c r="D63" s="23" t="s">
        <v>24</v>
      </c>
      <c r="E63" s="30" t="s">
        <v>25</v>
      </c>
      <c r="F63" s="22"/>
      <c r="G63" s="22"/>
      <c r="H63" s="22"/>
      <c r="I63" s="22"/>
      <c r="J63" s="22"/>
    </row>
    <row r="64" spans="2:10" ht="69.75" hidden="1" customHeight="1">
      <c r="B64" s="25">
        <v>4016600</v>
      </c>
      <c r="C64" s="27">
        <v>6600</v>
      </c>
      <c r="D64" s="23"/>
      <c r="E64" s="30" t="s">
        <v>80</v>
      </c>
      <c r="F64" s="22"/>
      <c r="G64" s="22"/>
      <c r="H64" s="22"/>
      <c r="I64" s="22"/>
      <c r="J64" s="22"/>
    </row>
    <row r="65" spans="2:10" ht="69.75" hidden="1" customHeight="1">
      <c r="B65" s="25">
        <v>4016650</v>
      </c>
      <c r="C65" s="27">
        <v>6650</v>
      </c>
      <c r="D65" s="23" t="s">
        <v>81</v>
      </c>
      <c r="E65" s="30" t="s">
        <v>82</v>
      </c>
      <c r="F65" s="22"/>
      <c r="G65" s="22"/>
      <c r="H65" s="22"/>
      <c r="I65" s="22"/>
      <c r="J65" s="22"/>
    </row>
    <row r="66" spans="2:10" ht="69.75" hidden="1" customHeight="1">
      <c r="B66" s="25">
        <v>4017400</v>
      </c>
      <c r="C66" s="27">
        <v>7400</v>
      </c>
      <c r="D66" s="23"/>
      <c r="E66" s="30" t="s">
        <v>83</v>
      </c>
      <c r="F66" s="22"/>
      <c r="G66" s="22"/>
      <c r="H66" s="22"/>
      <c r="I66" s="22"/>
      <c r="J66" s="22"/>
    </row>
    <row r="67" spans="2:10" ht="91.5" customHeight="1">
      <c r="B67" s="25">
        <v>4500000</v>
      </c>
      <c r="C67" s="27"/>
      <c r="D67" s="23"/>
      <c r="E67" s="29" t="s">
        <v>84</v>
      </c>
      <c r="F67" s="22"/>
      <c r="G67" s="49"/>
      <c r="H67" s="22"/>
      <c r="I67" s="22"/>
      <c r="J67" s="49">
        <v>3320000</v>
      </c>
    </row>
    <row r="68" spans="2:10" ht="97.5" customHeight="1">
      <c r="B68" s="25">
        <v>4510000</v>
      </c>
      <c r="C68" s="27"/>
      <c r="D68" s="23"/>
      <c r="E68" s="29" t="s">
        <v>85</v>
      </c>
      <c r="F68" s="22"/>
      <c r="G68" s="49"/>
      <c r="H68" s="22"/>
      <c r="I68" s="22"/>
      <c r="J68" s="49">
        <f>+J71+J73</f>
        <v>3320000</v>
      </c>
    </row>
    <row r="69" spans="2:10" ht="69.75" hidden="1" customHeight="1">
      <c r="B69" s="25">
        <v>4510100</v>
      </c>
      <c r="C69" s="27">
        <v>100</v>
      </c>
      <c r="D69" s="23"/>
      <c r="E69" s="30" t="s">
        <v>22</v>
      </c>
      <c r="F69" s="22"/>
      <c r="G69" s="22"/>
      <c r="H69" s="22"/>
      <c r="I69" s="22"/>
      <c r="J69" s="22"/>
    </row>
    <row r="70" spans="2:10" ht="69.75" hidden="1" customHeight="1">
      <c r="B70" s="25">
        <v>4510170</v>
      </c>
      <c r="C70" s="27">
        <v>170</v>
      </c>
      <c r="D70" s="23" t="s">
        <v>41</v>
      </c>
      <c r="E70" s="30" t="s">
        <v>42</v>
      </c>
      <c r="F70" s="22"/>
      <c r="G70" s="22"/>
      <c r="H70" s="22"/>
      <c r="I70" s="22"/>
      <c r="J70" s="22"/>
    </row>
    <row r="71" spans="2:10" ht="51.75" customHeight="1">
      <c r="B71" s="25">
        <v>4516300</v>
      </c>
      <c r="C71" s="27">
        <v>6300</v>
      </c>
      <c r="D71" s="23"/>
      <c r="E71" s="29" t="s">
        <v>23</v>
      </c>
      <c r="F71" s="22"/>
      <c r="G71" s="49"/>
      <c r="H71" s="22"/>
      <c r="I71" s="22"/>
      <c r="J71" s="49">
        <v>3300000</v>
      </c>
    </row>
    <row r="72" spans="2:10" ht="55.5" customHeight="1">
      <c r="B72" s="25">
        <v>4516310</v>
      </c>
      <c r="C72" s="27">
        <v>6310</v>
      </c>
      <c r="D72" s="23" t="s">
        <v>24</v>
      </c>
      <c r="E72" s="30" t="s">
        <v>25</v>
      </c>
      <c r="F72" s="52" t="s">
        <v>97</v>
      </c>
      <c r="G72" s="48"/>
      <c r="H72" s="22"/>
      <c r="I72" s="22"/>
      <c r="J72" s="48">
        <v>3300000</v>
      </c>
    </row>
    <row r="73" spans="2:10" ht="55.5" customHeight="1">
      <c r="B73" s="25">
        <v>4517300</v>
      </c>
      <c r="C73" s="27">
        <v>7300</v>
      </c>
      <c r="D73" s="23"/>
      <c r="E73" s="29" t="s">
        <v>86</v>
      </c>
      <c r="F73" s="22"/>
      <c r="G73" s="49"/>
      <c r="H73" s="22"/>
      <c r="I73" s="22"/>
      <c r="J73" s="49">
        <v>20000</v>
      </c>
    </row>
    <row r="74" spans="2:10" ht="47.25" customHeight="1">
      <c r="B74" s="25">
        <v>4517310</v>
      </c>
      <c r="C74" s="27">
        <v>7310</v>
      </c>
      <c r="D74" s="23" t="s">
        <v>87</v>
      </c>
      <c r="E74" s="30" t="s">
        <v>88</v>
      </c>
      <c r="F74" s="51" t="s">
        <v>93</v>
      </c>
      <c r="G74" s="48"/>
      <c r="H74" s="22"/>
      <c r="I74" s="22"/>
      <c r="J74" s="48">
        <v>20000</v>
      </c>
    </row>
    <row r="75" spans="2:10" ht="69.75" hidden="1" customHeight="1">
      <c r="B75" s="25">
        <v>4517600</v>
      </c>
      <c r="C75" s="27">
        <v>7600</v>
      </c>
      <c r="D75" s="23"/>
      <c r="E75" s="30" t="s">
        <v>89</v>
      </c>
      <c r="F75" s="22"/>
      <c r="G75" s="22"/>
      <c r="H75" s="22"/>
      <c r="I75" s="22"/>
      <c r="J75" s="22"/>
    </row>
    <row r="76" spans="2:10" ht="69.75" hidden="1" customHeight="1">
      <c r="B76" s="25">
        <v>4517612</v>
      </c>
      <c r="C76" s="27">
        <v>7612</v>
      </c>
      <c r="D76" s="23" t="s">
        <v>90</v>
      </c>
      <c r="E76" s="30" t="s">
        <v>91</v>
      </c>
      <c r="F76" s="22"/>
      <c r="G76" s="22"/>
      <c r="H76" s="22"/>
      <c r="I76" s="22"/>
      <c r="J76" s="22"/>
    </row>
    <row r="77" spans="2:10" ht="69.75" hidden="1" customHeight="1">
      <c r="B77" s="25">
        <v>4518000</v>
      </c>
      <c r="C77" s="27">
        <v>8000</v>
      </c>
      <c r="D77" s="23"/>
      <c r="E77" s="30" t="s">
        <v>92</v>
      </c>
      <c r="F77" s="22"/>
      <c r="G77" s="22"/>
      <c r="H77" s="22"/>
      <c r="I77" s="22"/>
      <c r="J77" s="22"/>
    </row>
    <row r="78" spans="2:10" ht="42" hidden="1" customHeight="1">
      <c r="B78" s="25" t="s">
        <v>9</v>
      </c>
      <c r="C78" s="25" t="s">
        <v>9</v>
      </c>
      <c r="D78" s="19"/>
      <c r="E78" s="28"/>
      <c r="F78" s="26"/>
      <c r="G78" s="26"/>
      <c r="H78" s="26"/>
      <c r="I78" s="26"/>
      <c r="J78" s="26"/>
    </row>
    <row r="79" spans="2:10" ht="23.25" customHeight="1">
      <c r="B79" s="27"/>
      <c r="C79" s="27"/>
      <c r="D79" s="23"/>
      <c r="E79" s="20" t="s">
        <v>10</v>
      </c>
      <c r="F79" s="31"/>
      <c r="G79" s="53">
        <f>+G6+G12+G50+G67</f>
        <v>0</v>
      </c>
      <c r="H79" s="31"/>
      <c r="I79" s="31"/>
      <c r="J79" s="53">
        <f>+J6+J12+J50+J67</f>
        <v>9831823</v>
      </c>
    </row>
    <row r="80" spans="2:10" ht="17.25" customHeight="1"/>
    <row r="81" spans="2:17" ht="21.75" customHeight="1">
      <c r="B81" s="63" t="s">
        <v>11</v>
      </c>
      <c r="C81" s="63"/>
      <c r="D81" s="63"/>
      <c r="E81" s="63"/>
      <c r="F81" s="63"/>
      <c r="G81" s="63"/>
      <c r="H81" s="63"/>
      <c r="I81" s="63"/>
      <c r="J81" s="63"/>
      <c r="K81" s="14"/>
      <c r="L81" s="14"/>
      <c r="M81" s="14"/>
      <c r="N81" s="14"/>
      <c r="O81" s="14"/>
      <c r="P81" s="14"/>
      <c r="Q81" s="14"/>
    </row>
    <row r="82" spans="2:17" ht="22.5" customHeight="1">
      <c r="B82" s="57" t="s">
        <v>12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</row>
    <row r="83" spans="2:17" ht="21.75" customHeight="1">
      <c r="B83" s="58" t="s">
        <v>13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</row>
    <row r="84" spans="2:17" ht="29.25" customHeight="1">
      <c r="B84" s="57" t="s">
        <v>14</v>
      </c>
      <c r="C84" s="57"/>
      <c r="D84" s="57"/>
      <c r="E84" s="57"/>
      <c r="F84" s="57"/>
      <c r="G84" s="57"/>
      <c r="H84" s="57"/>
      <c r="I84" s="57"/>
      <c r="J84" s="57"/>
      <c r="K84" s="15"/>
      <c r="L84" s="15"/>
      <c r="M84" s="15"/>
      <c r="N84" s="15"/>
      <c r="O84" s="15"/>
      <c r="P84" s="15"/>
      <c r="Q84" s="15"/>
    </row>
    <row r="85" spans="2:17" ht="23.25" customHeight="1">
      <c r="B85" s="58" t="s">
        <v>15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</row>
    <row r="86" spans="2:17" ht="42" customHeight="1">
      <c r="E86" s="54" t="s">
        <v>99</v>
      </c>
      <c r="F86" s="55" t="s">
        <v>98</v>
      </c>
    </row>
    <row r="88" spans="2:17" ht="42" customHeight="1">
      <c r="E88" s="56" t="s">
        <v>101</v>
      </c>
    </row>
  </sheetData>
  <mergeCells count="8">
    <mergeCell ref="B84:J84"/>
    <mergeCell ref="B85:Q85"/>
    <mergeCell ref="B1:J1"/>
    <mergeCell ref="G2:J2"/>
    <mergeCell ref="B3:J3"/>
    <mergeCell ref="B81:J81"/>
    <mergeCell ref="B82:Q82"/>
    <mergeCell ref="B83:Q83"/>
  </mergeCells>
  <phoneticPr fontId="0" type="noConversion"/>
  <pageMargins left="0.70866141732283472" right="0.70866141732283472" top="0.28999999999999998" bottom="0.3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2016-12-14T06:43:11Z</cp:lastPrinted>
  <dcterms:created xsi:type="dcterms:W3CDTF">2015-06-05T18:19:34Z</dcterms:created>
  <dcterms:modified xsi:type="dcterms:W3CDTF">2016-12-14T06:43:57Z</dcterms:modified>
</cp:coreProperties>
</file>